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75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<sst xmlns="http://schemas.openxmlformats.org/spreadsheetml/2006/main" count="8" uniqueCount="8">
  <si>
    <t>札幌支店</t>
  </si>
  <si>
    <t>大阪支店</t>
  </si>
  <si>
    <t>東京本社</t>
  </si>
  <si>
    <t>合計</t>
  </si>
  <si>
    <t>１０月計</t>
  </si>
  <si>
    <t>１２月計</t>
  </si>
  <si>
    <t>１１月計</t>
  </si>
  <si>
    <t>１０－１２月売上一覧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</si>
</sst>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56" fontId="0" fillId="0" borderId="1" xfId="0" applyNumberFormat="1" applyBorder="1" applyAlignment="1">
      <alignment/>
    </xf>
    <xf numFmtId="56" fontId="0" fillId="3" borderId="1" xfId="0" applyNumberFormat="1" applyFill="1" applyBorder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4"/>
  <sheetViews>
    <sheetView tabSelected="1" workbookViewId="0" topLeftCell="A1">
      <selection activeCell="C73" sqref="C73"/>
    </sheetView>
  </sheetViews>
  <sheetFormatPr defaultColWidth="9.00390625" defaultRowHeight="13.5"/>
  <cols>
    <col min="1" max="1" width="4.625" style="0" customWidth="1"/>
    <col min="2" max="2" width="11.00390625" style="0" customWidth="1"/>
    <col min="3" max="6" width="13.625" style="0" customWidth="1"/>
  </cols>
  <sheetData>
    <row r="1" spans="2:6" ht="17.25">
      <c r="B1" s="9" t="s">
        <v>7</v>
      </c>
      <c r="F1" s="1"/>
    </row>
    <row r="2" spans="2:6" ht="13.5">
      <c r="B2" s="4"/>
      <c r="C2" s="5" t="s">
        <v>2</v>
      </c>
      <c r="D2" s="5" t="s">
        <v>0</v>
      </c>
      <c r="E2" s="5" t="s">
        <v>1</v>
      </c>
      <c r="F2" s="5" t="s">
        <v>3</v>
      </c>
    </row>
    <row r="3" spans="2:6" ht="13.5">
      <c r="B3" s="7">
        <v>37165</v>
      </c>
      <c r="C3" s="2">
        <v>26600</v>
      </c>
      <c r="D3" s="2">
        <v>90000</v>
      </c>
      <c r="E3" s="2">
        <v>87000</v>
      </c>
      <c r="F3" s="3">
        <f>SUM(C3:E3)</f>
        <v>203600</v>
      </c>
    </row>
    <row r="4" spans="2:6" ht="13.5">
      <c r="B4" s="7">
        <v>37166</v>
      </c>
      <c r="C4" s="2">
        <v>22000</v>
      </c>
      <c r="D4" s="2">
        <v>35000</v>
      </c>
      <c r="E4" s="2">
        <v>109000</v>
      </c>
      <c r="F4" s="3">
        <f aca="true" t="shared" si="0" ref="F4:F69">SUM(C4:E4)</f>
        <v>166000</v>
      </c>
    </row>
    <row r="5" spans="2:6" ht="13.5">
      <c r="B5" s="7">
        <v>37167</v>
      </c>
      <c r="C5" s="2">
        <v>28000</v>
      </c>
      <c r="D5" s="2">
        <v>19000</v>
      </c>
      <c r="E5" s="2">
        <v>43000</v>
      </c>
      <c r="F5" s="3">
        <f t="shared" si="0"/>
        <v>90000</v>
      </c>
    </row>
    <row r="6" spans="2:6" ht="13.5">
      <c r="B6" s="7">
        <v>37168</v>
      </c>
      <c r="C6" s="2">
        <v>29000</v>
      </c>
      <c r="D6" s="2">
        <v>98000</v>
      </c>
      <c r="E6" s="2">
        <v>78000</v>
      </c>
      <c r="F6" s="3">
        <f t="shared" si="0"/>
        <v>205000</v>
      </c>
    </row>
    <row r="7" spans="2:6" ht="13.5">
      <c r="B7" s="7">
        <v>37169</v>
      </c>
      <c r="C7" s="2">
        <v>34300</v>
      </c>
      <c r="D7" s="2">
        <v>29000</v>
      </c>
      <c r="E7" s="2">
        <v>90000</v>
      </c>
      <c r="F7" s="3">
        <f t="shared" si="0"/>
        <v>153300</v>
      </c>
    </row>
    <row r="8" spans="2:6" ht="13.5">
      <c r="B8" s="7">
        <v>37170</v>
      </c>
      <c r="C8" s="2">
        <v>12100</v>
      </c>
      <c r="D8" s="2">
        <v>13000</v>
      </c>
      <c r="E8" s="2">
        <v>65000</v>
      </c>
      <c r="F8" s="3">
        <f t="shared" si="0"/>
        <v>90100</v>
      </c>
    </row>
    <row r="9" spans="2:6" ht="13.5">
      <c r="B9" s="7">
        <v>37171</v>
      </c>
      <c r="C9" s="2">
        <v>109000</v>
      </c>
      <c r="D9" s="2">
        <v>67000</v>
      </c>
      <c r="E9" s="2">
        <v>12100</v>
      </c>
      <c r="F9" s="3">
        <f t="shared" si="0"/>
        <v>188100</v>
      </c>
    </row>
    <row r="10" spans="2:6" ht="13.5">
      <c r="B10" s="7">
        <v>37172</v>
      </c>
      <c r="C10" s="2">
        <v>27000</v>
      </c>
      <c r="D10" s="2">
        <v>64000</v>
      </c>
      <c r="E10" s="2">
        <v>29000</v>
      </c>
      <c r="F10" s="3">
        <f t="shared" si="0"/>
        <v>120000</v>
      </c>
    </row>
    <row r="11" spans="2:6" ht="13.5">
      <c r="B11" s="7">
        <v>37173</v>
      </c>
      <c r="C11" s="2">
        <v>43000</v>
      </c>
      <c r="D11" s="2">
        <v>72000</v>
      </c>
      <c r="E11" s="2">
        <v>197000</v>
      </c>
      <c r="F11" s="3">
        <f t="shared" si="0"/>
        <v>312000</v>
      </c>
    </row>
    <row r="12" spans="2:6" ht="13.5">
      <c r="B12" s="7">
        <v>37174</v>
      </c>
      <c r="C12" s="2">
        <v>53000</v>
      </c>
      <c r="D12" s="2">
        <v>190000</v>
      </c>
      <c r="E12" s="2">
        <v>41000</v>
      </c>
      <c r="F12" s="3">
        <f t="shared" si="0"/>
        <v>284000</v>
      </c>
    </row>
    <row r="13" spans="2:6" ht="13.5">
      <c r="B13" s="7">
        <v>37175</v>
      </c>
      <c r="C13" s="2">
        <v>78000</v>
      </c>
      <c r="D13" s="2">
        <v>109000</v>
      </c>
      <c r="E13" s="2">
        <v>34300</v>
      </c>
      <c r="F13" s="3">
        <f t="shared" si="0"/>
        <v>221300</v>
      </c>
    </row>
    <row r="14" spans="2:6" ht="13.5">
      <c r="B14" s="7">
        <v>37176</v>
      </c>
      <c r="C14" s="2">
        <v>90000</v>
      </c>
      <c r="D14" s="2">
        <v>78000</v>
      </c>
      <c r="E14" s="2">
        <v>72000</v>
      </c>
      <c r="F14" s="3">
        <f t="shared" si="0"/>
        <v>240000</v>
      </c>
    </row>
    <row r="15" spans="2:6" ht="13.5">
      <c r="B15" s="7">
        <v>37177</v>
      </c>
      <c r="C15" s="2">
        <v>65000</v>
      </c>
      <c r="D15" s="2">
        <v>67000</v>
      </c>
      <c r="E15" s="2">
        <v>131000</v>
      </c>
      <c r="F15" s="3">
        <f t="shared" si="0"/>
        <v>263000</v>
      </c>
    </row>
    <row r="16" spans="2:6" ht="13.5">
      <c r="B16" s="7">
        <v>37178</v>
      </c>
      <c r="C16" s="2">
        <v>72000</v>
      </c>
      <c r="D16" s="2">
        <v>70000</v>
      </c>
      <c r="E16" s="2">
        <v>90000</v>
      </c>
      <c r="F16" s="3">
        <f t="shared" si="0"/>
        <v>232000</v>
      </c>
    </row>
    <row r="17" spans="2:6" ht="13.5">
      <c r="B17" s="7">
        <v>37179</v>
      </c>
      <c r="C17" s="2">
        <v>131000</v>
      </c>
      <c r="D17" s="2">
        <v>109000</v>
      </c>
      <c r="E17" s="2">
        <v>39000</v>
      </c>
      <c r="F17" s="3">
        <f t="shared" si="0"/>
        <v>279000</v>
      </c>
    </row>
    <row r="18" spans="2:6" ht="13.5">
      <c r="B18" s="7">
        <v>37180</v>
      </c>
      <c r="C18" s="2">
        <v>107000</v>
      </c>
      <c r="D18" s="2">
        <v>78000</v>
      </c>
      <c r="E18" s="2">
        <v>104000</v>
      </c>
      <c r="F18" s="3">
        <f t="shared" si="0"/>
        <v>289000</v>
      </c>
    </row>
    <row r="19" spans="2:6" ht="13.5">
      <c r="B19" s="7">
        <v>37181</v>
      </c>
      <c r="C19" s="2">
        <v>98000</v>
      </c>
      <c r="D19" s="2">
        <v>87000</v>
      </c>
      <c r="E19" s="2">
        <v>98000</v>
      </c>
      <c r="F19" s="3">
        <f t="shared" si="0"/>
        <v>283000</v>
      </c>
    </row>
    <row r="20" spans="2:6" ht="13.5">
      <c r="B20" s="7">
        <v>37182</v>
      </c>
      <c r="C20" s="2">
        <v>78000</v>
      </c>
      <c r="D20" s="2">
        <v>93000</v>
      </c>
      <c r="E20" s="2">
        <v>65000</v>
      </c>
      <c r="F20" s="3">
        <f t="shared" si="0"/>
        <v>236000</v>
      </c>
    </row>
    <row r="21" spans="2:6" ht="13.5">
      <c r="B21" s="7">
        <v>37183</v>
      </c>
      <c r="C21" s="2">
        <v>39000</v>
      </c>
      <c r="D21" s="2">
        <v>43000</v>
      </c>
      <c r="E21" s="2">
        <v>72000</v>
      </c>
      <c r="F21" s="3">
        <f t="shared" si="0"/>
        <v>154000</v>
      </c>
    </row>
    <row r="22" spans="2:6" ht="13.5">
      <c r="B22" s="7">
        <v>37184</v>
      </c>
      <c r="C22" s="2">
        <v>41000</v>
      </c>
      <c r="D22" s="2">
        <v>104000</v>
      </c>
      <c r="E22" s="2">
        <v>36000</v>
      </c>
      <c r="F22" s="3">
        <f t="shared" si="0"/>
        <v>181000</v>
      </c>
    </row>
    <row r="23" spans="2:6" ht="13.5">
      <c r="B23" s="7">
        <v>37185</v>
      </c>
      <c r="C23" s="2">
        <v>39000</v>
      </c>
      <c r="D23" s="2">
        <v>36000</v>
      </c>
      <c r="E23" s="2">
        <v>43000</v>
      </c>
      <c r="F23" s="3">
        <f t="shared" si="0"/>
        <v>118000</v>
      </c>
    </row>
    <row r="24" spans="2:6" ht="13.5">
      <c r="B24" s="7">
        <v>37186</v>
      </c>
      <c r="C24" s="6">
        <v>28000</v>
      </c>
      <c r="D24" s="2">
        <v>19000</v>
      </c>
      <c r="E24" s="6">
        <v>39000</v>
      </c>
      <c r="F24" s="3">
        <f t="shared" si="0"/>
        <v>86000</v>
      </c>
    </row>
    <row r="25" spans="2:6" ht="13.5">
      <c r="B25" s="7">
        <v>37187</v>
      </c>
      <c r="C25" s="2">
        <v>97000</v>
      </c>
      <c r="D25" s="2">
        <v>78000</v>
      </c>
      <c r="E25" s="2">
        <v>78000</v>
      </c>
      <c r="F25" s="3">
        <f t="shared" si="0"/>
        <v>253000</v>
      </c>
    </row>
    <row r="26" spans="2:6" ht="13.5">
      <c r="B26" s="7">
        <v>37188</v>
      </c>
      <c r="C26" s="2">
        <v>160000</v>
      </c>
      <c r="D26" s="6">
        <v>46000</v>
      </c>
      <c r="E26" s="2">
        <v>109000</v>
      </c>
      <c r="F26" s="3">
        <f t="shared" si="0"/>
        <v>315000</v>
      </c>
    </row>
    <row r="27" spans="2:6" ht="13.5">
      <c r="B27" s="7">
        <v>37189</v>
      </c>
      <c r="C27" s="2">
        <v>430000</v>
      </c>
      <c r="D27" s="2">
        <v>65000</v>
      </c>
      <c r="E27" s="2">
        <v>27000</v>
      </c>
      <c r="F27" s="3">
        <f t="shared" si="0"/>
        <v>522000</v>
      </c>
    </row>
    <row r="28" spans="2:6" ht="13.5">
      <c r="B28" s="7">
        <v>37190</v>
      </c>
      <c r="C28" s="2">
        <v>19000</v>
      </c>
      <c r="D28" s="2">
        <v>97000</v>
      </c>
      <c r="E28" s="6">
        <v>64000</v>
      </c>
      <c r="F28" s="3">
        <f t="shared" si="0"/>
        <v>180000</v>
      </c>
    </row>
    <row r="29" spans="2:6" ht="13.5">
      <c r="B29" s="7">
        <v>37191</v>
      </c>
      <c r="C29" s="2">
        <v>18000</v>
      </c>
      <c r="D29" s="2">
        <v>131000</v>
      </c>
      <c r="E29" s="2">
        <v>53000</v>
      </c>
      <c r="F29" s="3">
        <f t="shared" si="0"/>
        <v>202000</v>
      </c>
    </row>
    <row r="30" spans="2:6" ht="13.5">
      <c r="B30" s="7">
        <v>37192</v>
      </c>
      <c r="C30" s="2">
        <v>97000</v>
      </c>
      <c r="D30" s="2">
        <v>38000</v>
      </c>
      <c r="E30" s="6">
        <v>34000</v>
      </c>
      <c r="F30" s="3">
        <f t="shared" si="0"/>
        <v>169000</v>
      </c>
    </row>
    <row r="31" spans="2:6" ht="13.5">
      <c r="B31" s="7">
        <v>37193</v>
      </c>
      <c r="C31" s="2">
        <v>31000</v>
      </c>
      <c r="D31" s="2">
        <v>98000</v>
      </c>
      <c r="E31" s="2">
        <v>90000</v>
      </c>
      <c r="F31" s="3">
        <f t="shared" si="0"/>
        <v>219000</v>
      </c>
    </row>
    <row r="32" spans="2:6" ht="13.5">
      <c r="B32" s="7">
        <v>37194</v>
      </c>
      <c r="C32" s="2">
        <v>190000</v>
      </c>
      <c r="D32" s="2">
        <v>78000</v>
      </c>
      <c r="E32" s="2">
        <v>65000</v>
      </c>
      <c r="F32" s="3">
        <f t="shared" si="0"/>
        <v>333000</v>
      </c>
    </row>
    <row r="33" spans="2:6" ht="13.5">
      <c r="B33" s="7">
        <v>37195</v>
      </c>
      <c r="C33" s="2">
        <v>107000</v>
      </c>
      <c r="D33" s="2">
        <v>97000</v>
      </c>
      <c r="E33" s="2">
        <v>72000</v>
      </c>
      <c r="F33" s="3">
        <f t="shared" si="0"/>
        <v>276000</v>
      </c>
    </row>
    <row r="34" spans="2:6" ht="13.5">
      <c r="B34" s="8" t="s">
        <v>4</v>
      </c>
      <c r="C34" s="4">
        <f>SUM(C3:C33)</f>
        <v>2399000</v>
      </c>
      <c r="D34" s="4">
        <f>SUM(D3:D33)</f>
        <v>2298000</v>
      </c>
      <c r="E34" s="4">
        <f>SUM(E3:E33)</f>
        <v>2166400</v>
      </c>
      <c r="F34" s="4">
        <f>SUM(F3:F33)</f>
        <v>6863400</v>
      </c>
    </row>
    <row r="35" spans="2:6" ht="12.75" customHeight="1">
      <c r="B35" s="7">
        <v>37196</v>
      </c>
      <c r="C35" s="2">
        <v>72000</v>
      </c>
      <c r="D35" s="2">
        <v>90000</v>
      </c>
      <c r="E35" s="2">
        <v>38000</v>
      </c>
      <c r="F35" s="3">
        <f t="shared" si="0"/>
        <v>200000</v>
      </c>
    </row>
    <row r="36" spans="2:6" ht="13.5">
      <c r="B36" s="7">
        <v>37197</v>
      </c>
      <c r="C36" s="2">
        <v>39000</v>
      </c>
      <c r="D36" s="2">
        <v>19000</v>
      </c>
      <c r="E36" s="2">
        <v>78000</v>
      </c>
      <c r="F36" s="3">
        <f t="shared" si="0"/>
        <v>136000</v>
      </c>
    </row>
    <row r="37" spans="2:6" ht="13.5">
      <c r="B37" s="7">
        <v>37198</v>
      </c>
      <c r="C37" s="2">
        <v>39000</v>
      </c>
      <c r="D37" s="2">
        <v>65000</v>
      </c>
      <c r="E37" s="2">
        <v>41000</v>
      </c>
      <c r="F37" s="3">
        <f t="shared" si="0"/>
        <v>145000</v>
      </c>
    </row>
    <row r="38" spans="2:6" ht="13.5">
      <c r="B38" s="7">
        <v>37199</v>
      </c>
      <c r="C38" s="2">
        <v>98000</v>
      </c>
      <c r="D38" s="2">
        <v>12100</v>
      </c>
      <c r="E38" s="2">
        <v>19000</v>
      </c>
      <c r="F38" s="3">
        <f t="shared" si="0"/>
        <v>129100</v>
      </c>
    </row>
    <row r="39" spans="2:6" ht="13.5">
      <c r="B39" s="7">
        <v>37200</v>
      </c>
      <c r="C39" s="2">
        <v>13000</v>
      </c>
      <c r="D39" s="2">
        <v>29000</v>
      </c>
      <c r="E39" s="2">
        <v>97000</v>
      </c>
      <c r="F39" s="3">
        <f t="shared" si="0"/>
        <v>139000</v>
      </c>
    </row>
    <row r="40" spans="2:6" ht="13.5">
      <c r="B40" s="7">
        <v>37201</v>
      </c>
      <c r="C40" s="2">
        <v>97000</v>
      </c>
      <c r="D40" s="6">
        <v>12000</v>
      </c>
      <c r="E40" s="6">
        <v>39000</v>
      </c>
      <c r="F40" s="3">
        <f t="shared" si="0"/>
        <v>148000</v>
      </c>
    </row>
    <row r="41" spans="2:6" ht="13.5">
      <c r="B41" s="7">
        <v>37202</v>
      </c>
      <c r="C41" s="2">
        <v>19000</v>
      </c>
      <c r="D41" s="2">
        <v>41000</v>
      </c>
      <c r="E41" s="2">
        <v>34300</v>
      </c>
      <c r="F41" s="3">
        <f t="shared" si="0"/>
        <v>94300</v>
      </c>
    </row>
    <row r="42" spans="2:6" ht="13.5">
      <c r="B42" s="7">
        <v>37203</v>
      </c>
      <c r="C42" s="2">
        <v>197000</v>
      </c>
      <c r="D42" s="2">
        <v>38000</v>
      </c>
      <c r="E42" s="2">
        <v>37400</v>
      </c>
      <c r="F42" s="3">
        <f t="shared" si="0"/>
        <v>272400</v>
      </c>
    </row>
    <row r="43" spans="2:6" ht="13.5">
      <c r="B43" s="7">
        <v>37204</v>
      </c>
      <c r="C43" s="2">
        <v>38000</v>
      </c>
      <c r="D43" s="2">
        <v>72000</v>
      </c>
      <c r="E43" s="2">
        <v>97000</v>
      </c>
      <c r="F43" s="3">
        <f t="shared" si="0"/>
        <v>207000</v>
      </c>
    </row>
    <row r="44" spans="2:6" ht="13.5">
      <c r="B44" s="7">
        <v>37205</v>
      </c>
      <c r="C44" s="2">
        <v>67000</v>
      </c>
      <c r="D44" s="2">
        <v>131000</v>
      </c>
      <c r="E44" s="2">
        <v>72000</v>
      </c>
      <c r="F44" s="3">
        <f t="shared" si="0"/>
        <v>270000</v>
      </c>
    </row>
    <row r="45" spans="2:6" ht="13.5">
      <c r="B45" s="7">
        <v>37206</v>
      </c>
      <c r="C45" s="2">
        <v>64000</v>
      </c>
      <c r="D45" s="6">
        <v>80000</v>
      </c>
      <c r="E45" s="2">
        <v>97000</v>
      </c>
      <c r="F45" s="3">
        <f t="shared" si="0"/>
        <v>241000</v>
      </c>
    </row>
    <row r="46" spans="2:6" ht="13.5">
      <c r="B46" s="7">
        <v>37207</v>
      </c>
      <c r="C46" s="6">
        <v>130000</v>
      </c>
      <c r="D46" s="6">
        <v>39000</v>
      </c>
      <c r="E46" s="2">
        <v>104000</v>
      </c>
      <c r="F46" s="3">
        <f t="shared" si="0"/>
        <v>273000</v>
      </c>
    </row>
    <row r="47" spans="2:6" ht="13.5">
      <c r="B47" s="7">
        <v>37208</v>
      </c>
      <c r="C47" s="2">
        <v>190000</v>
      </c>
      <c r="D47" s="2">
        <v>190000</v>
      </c>
      <c r="E47" s="2">
        <v>39000</v>
      </c>
      <c r="F47" s="3">
        <f t="shared" si="0"/>
        <v>419000</v>
      </c>
    </row>
    <row r="48" spans="2:6" ht="13.5">
      <c r="B48" s="7">
        <v>37209</v>
      </c>
      <c r="C48" s="6">
        <v>12000</v>
      </c>
      <c r="D48" s="2">
        <v>19000</v>
      </c>
      <c r="E48" s="2">
        <v>45000</v>
      </c>
      <c r="F48" s="3">
        <f t="shared" si="0"/>
        <v>76000</v>
      </c>
    </row>
    <row r="49" spans="2:6" ht="13.5">
      <c r="B49" s="7">
        <v>37210</v>
      </c>
      <c r="C49" s="2">
        <v>78000</v>
      </c>
      <c r="D49" s="2">
        <v>39000</v>
      </c>
      <c r="E49" s="2">
        <v>97000</v>
      </c>
      <c r="F49" s="3">
        <f t="shared" si="0"/>
        <v>214000</v>
      </c>
    </row>
    <row r="50" spans="2:6" ht="13.5">
      <c r="B50" s="7">
        <v>37211</v>
      </c>
      <c r="C50" s="2">
        <v>90000</v>
      </c>
      <c r="D50" s="2">
        <v>76000</v>
      </c>
      <c r="E50" s="2">
        <v>38000</v>
      </c>
      <c r="F50" s="3">
        <f t="shared" si="0"/>
        <v>204000</v>
      </c>
    </row>
    <row r="51" spans="2:6" ht="13.5">
      <c r="B51" s="7">
        <v>37212</v>
      </c>
      <c r="C51" s="2">
        <v>18000</v>
      </c>
      <c r="D51" s="6">
        <v>190000</v>
      </c>
      <c r="E51" s="6">
        <v>130000</v>
      </c>
      <c r="F51" s="3">
        <f t="shared" si="0"/>
        <v>338000</v>
      </c>
    </row>
    <row r="52" spans="2:6" ht="13.5">
      <c r="B52" s="7">
        <v>37213</v>
      </c>
      <c r="C52" s="2">
        <v>25000</v>
      </c>
      <c r="D52" s="6">
        <v>97000</v>
      </c>
      <c r="E52" s="2">
        <v>79000</v>
      </c>
      <c r="F52" s="3">
        <f t="shared" si="0"/>
        <v>201000</v>
      </c>
    </row>
    <row r="53" spans="2:6" ht="13.5">
      <c r="B53" s="7">
        <v>37214</v>
      </c>
      <c r="C53" s="2">
        <v>19000</v>
      </c>
      <c r="D53" s="6">
        <v>84000</v>
      </c>
      <c r="E53" s="2">
        <v>64000</v>
      </c>
      <c r="F53" s="3">
        <f t="shared" si="0"/>
        <v>167000</v>
      </c>
    </row>
    <row r="54" spans="2:6" ht="13.5">
      <c r="B54" s="7">
        <v>37215</v>
      </c>
      <c r="C54" s="2">
        <v>109000</v>
      </c>
      <c r="D54" s="2">
        <v>78000</v>
      </c>
      <c r="E54" s="6">
        <v>12000</v>
      </c>
      <c r="F54" s="3">
        <f t="shared" si="0"/>
        <v>199000</v>
      </c>
    </row>
    <row r="55" spans="2:6" ht="13.5">
      <c r="B55" s="7">
        <v>37216</v>
      </c>
      <c r="C55" s="2">
        <v>48000</v>
      </c>
      <c r="D55" s="2">
        <v>64000</v>
      </c>
      <c r="E55" s="2">
        <v>78000</v>
      </c>
      <c r="F55" s="3">
        <f t="shared" si="0"/>
        <v>190000</v>
      </c>
    </row>
    <row r="56" spans="2:6" ht="13.5">
      <c r="B56" s="7">
        <v>37217</v>
      </c>
      <c r="C56" s="2">
        <v>39000</v>
      </c>
      <c r="D56" s="2">
        <v>34000</v>
      </c>
      <c r="E56" s="2">
        <v>46000</v>
      </c>
      <c r="F56" s="3">
        <f t="shared" si="0"/>
        <v>119000</v>
      </c>
    </row>
    <row r="57" spans="2:6" ht="13.5">
      <c r="B57" s="7">
        <v>37218</v>
      </c>
      <c r="C57" s="2">
        <v>29000</v>
      </c>
      <c r="D57" s="2">
        <v>76000</v>
      </c>
      <c r="E57" s="2">
        <v>43000</v>
      </c>
      <c r="F57" s="3">
        <f t="shared" si="0"/>
        <v>148000</v>
      </c>
    </row>
    <row r="58" spans="2:6" ht="13.5">
      <c r="B58" s="7">
        <v>37219</v>
      </c>
      <c r="C58" s="2">
        <v>68000</v>
      </c>
      <c r="D58" s="2">
        <v>46000</v>
      </c>
      <c r="E58" s="2">
        <v>39000</v>
      </c>
      <c r="F58" s="3">
        <f t="shared" si="0"/>
        <v>153000</v>
      </c>
    </row>
    <row r="59" spans="2:6" ht="13.5">
      <c r="B59" s="7">
        <v>37220</v>
      </c>
      <c r="C59" s="2">
        <v>43000</v>
      </c>
      <c r="D59" s="2">
        <v>76000</v>
      </c>
      <c r="E59" s="2">
        <v>38000</v>
      </c>
      <c r="F59" s="3">
        <f t="shared" si="0"/>
        <v>157000</v>
      </c>
    </row>
    <row r="60" spans="2:6" ht="13.5">
      <c r="B60" s="7">
        <v>37221</v>
      </c>
      <c r="C60" s="2">
        <v>109000</v>
      </c>
      <c r="D60" s="2">
        <v>78000</v>
      </c>
      <c r="E60" s="2">
        <v>46000</v>
      </c>
      <c r="F60" s="3">
        <f t="shared" si="0"/>
        <v>233000</v>
      </c>
    </row>
    <row r="61" spans="2:6" ht="13.5">
      <c r="B61" s="7">
        <v>37222</v>
      </c>
      <c r="C61" s="2">
        <v>107000</v>
      </c>
      <c r="D61" s="2">
        <v>25000</v>
      </c>
      <c r="E61" s="2">
        <v>18000</v>
      </c>
      <c r="F61" s="3">
        <f t="shared" si="0"/>
        <v>150000</v>
      </c>
    </row>
    <row r="62" spans="2:6" ht="13.5">
      <c r="B62" s="7">
        <v>37223</v>
      </c>
      <c r="C62" s="2">
        <v>39000</v>
      </c>
      <c r="D62" s="2">
        <v>68000</v>
      </c>
      <c r="E62" s="6">
        <v>72000</v>
      </c>
      <c r="F62" s="3">
        <f t="shared" si="0"/>
        <v>179000</v>
      </c>
    </row>
    <row r="63" spans="2:6" ht="13.5">
      <c r="B63" s="7">
        <v>37224</v>
      </c>
      <c r="C63" s="2">
        <v>57000</v>
      </c>
      <c r="D63" s="2">
        <v>109000</v>
      </c>
      <c r="E63" s="2">
        <v>19000</v>
      </c>
      <c r="F63" s="3">
        <f t="shared" si="0"/>
        <v>185000</v>
      </c>
    </row>
    <row r="64" spans="2:6" ht="13.5">
      <c r="B64" s="7">
        <v>37225</v>
      </c>
      <c r="C64" s="2">
        <v>62000</v>
      </c>
      <c r="D64" s="2">
        <v>13000</v>
      </c>
      <c r="E64" s="2">
        <v>109000</v>
      </c>
      <c r="F64" s="3">
        <f t="shared" si="0"/>
        <v>184000</v>
      </c>
    </row>
    <row r="65" spans="2:6" ht="13.5">
      <c r="B65" s="8" t="s">
        <v>6</v>
      </c>
      <c r="C65" s="4">
        <f>SUM(C35:C64)</f>
        <v>2015000</v>
      </c>
      <c r="D65" s="4">
        <f>SUM(D35:D64)</f>
        <v>1990100</v>
      </c>
      <c r="E65" s="4">
        <f>SUM(E35:E64)</f>
        <v>1765700</v>
      </c>
      <c r="F65" s="4">
        <f>SUM(F35:F64)</f>
        <v>5770800</v>
      </c>
    </row>
    <row r="66" spans="2:6" ht="13.5">
      <c r="B66" s="7">
        <v>37226</v>
      </c>
      <c r="C66" s="2">
        <v>43000</v>
      </c>
      <c r="D66" s="2">
        <v>57000</v>
      </c>
      <c r="E66" s="2">
        <v>48000</v>
      </c>
      <c r="F66" s="3">
        <f t="shared" si="0"/>
        <v>148000</v>
      </c>
    </row>
    <row r="67" spans="2:6" ht="13.5">
      <c r="B67" s="7">
        <v>37227</v>
      </c>
      <c r="C67" s="2">
        <v>87000</v>
      </c>
      <c r="D67" s="6">
        <v>76000</v>
      </c>
      <c r="E67" s="6">
        <v>40000</v>
      </c>
      <c r="F67" s="3">
        <f t="shared" si="0"/>
        <v>203000</v>
      </c>
    </row>
    <row r="68" spans="2:6" ht="13.5">
      <c r="B68" s="7">
        <v>37228</v>
      </c>
      <c r="C68" s="2">
        <v>64000</v>
      </c>
      <c r="D68" s="2">
        <v>43000</v>
      </c>
      <c r="E68" s="2">
        <v>29000</v>
      </c>
      <c r="F68" s="3">
        <f t="shared" si="0"/>
        <v>136000</v>
      </c>
    </row>
    <row r="69" spans="2:6" ht="13.5">
      <c r="B69" s="7">
        <v>37229</v>
      </c>
      <c r="C69" s="2">
        <v>97000</v>
      </c>
      <c r="D69" s="6">
        <v>14000</v>
      </c>
      <c r="E69" s="2">
        <v>68000</v>
      </c>
      <c r="F69" s="3">
        <f t="shared" si="0"/>
        <v>179000</v>
      </c>
    </row>
    <row r="70" spans="2:6" ht="13.5">
      <c r="B70" s="7">
        <v>37230</v>
      </c>
      <c r="C70" s="2">
        <v>28000</v>
      </c>
      <c r="D70" s="2">
        <v>64000</v>
      </c>
      <c r="E70" s="2">
        <v>87000</v>
      </c>
      <c r="F70" s="3">
        <f aca="true" t="shared" si="1" ref="F70:F93">SUM(C70:E70)</f>
        <v>179000</v>
      </c>
    </row>
    <row r="71" spans="2:6" ht="13.5">
      <c r="B71" s="7">
        <v>37231</v>
      </c>
      <c r="C71" s="2">
        <v>34000</v>
      </c>
      <c r="D71" s="2">
        <v>97000</v>
      </c>
      <c r="E71" s="6">
        <v>65000</v>
      </c>
      <c r="F71" s="3">
        <f t="shared" si="1"/>
        <v>196000</v>
      </c>
    </row>
    <row r="72" spans="2:6" ht="13.5">
      <c r="B72" s="7">
        <v>37232</v>
      </c>
      <c r="C72" s="2">
        <v>31000</v>
      </c>
      <c r="D72" s="2">
        <v>28000</v>
      </c>
      <c r="E72" s="2">
        <v>107000</v>
      </c>
      <c r="F72" s="3">
        <f t="shared" si="1"/>
        <v>166000</v>
      </c>
    </row>
    <row r="73" spans="2:6" ht="13.5">
      <c r="B73" s="7">
        <v>37233</v>
      </c>
      <c r="C73" s="2">
        <v>97000</v>
      </c>
      <c r="D73" s="6">
        <v>70500</v>
      </c>
      <c r="E73" s="6">
        <v>10300</v>
      </c>
      <c r="F73" s="3">
        <f t="shared" si="1"/>
        <v>177800</v>
      </c>
    </row>
    <row r="74" spans="2:6" ht="13.5">
      <c r="B74" s="7">
        <v>37234</v>
      </c>
      <c r="C74" s="2">
        <v>19000</v>
      </c>
      <c r="D74" s="6">
        <v>62000</v>
      </c>
      <c r="E74" s="2">
        <v>97000</v>
      </c>
      <c r="F74" s="3">
        <f t="shared" si="1"/>
        <v>178000</v>
      </c>
    </row>
    <row r="75" spans="2:6" ht="13.5">
      <c r="B75" s="7">
        <v>37235</v>
      </c>
      <c r="C75" s="2">
        <v>30000</v>
      </c>
      <c r="D75" s="6">
        <v>29000</v>
      </c>
      <c r="E75" s="2">
        <v>62000</v>
      </c>
      <c r="F75" s="3">
        <f t="shared" si="1"/>
        <v>121000</v>
      </c>
    </row>
    <row r="76" spans="2:6" ht="13.5">
      <c r="B76" s="7">
        <v>37236</v>
      </c>
      <c r="C76" s="2">
        <v>31000</v>
      </c>
      <c r="D76" s="2">
        <v>24000</v>
      </c>
      <c r="E76" s="2">
        <v>40000</v>
      </c>
      <c r="F76" s="3">
        <f t="shared" si="1"/>
        <v>95000</v>
      </c>
    </row>
    <row r="77" spans="2:6" ht="13.5">
      <c r="B77" s="7">
        <v>37237</v>
      </c>
      <c r="C77" s="2">
        <v>70000</v>
      </c>
      <c r="D77" s="2">
        <v>28000</v>
      </c>
      <c r="E77" s="2">
        <v>39000</v>
      </c>
      <c r="F77" s="3">
        <f t="shared" si="1"/>
        <v>137000</v>
      </c>
    </row>
    <row r="78" spans="2:6" ht="13.5">
      <c r="B78" s="7">
        <v>37238</v>
      </c>
      <c r="C78" s="2">
        <v>97000</v>
      </c>
      <c r="D78" s="2">
        <v>32000</v>
      </c>
      <c r="E78" s="2">
        <v>98000</v>
      </c>
      <c r="F78" s="3">
        <f t="shared" si="1"/>
        <v>227000</v>
      </c>
    </row>
    <row r="79" spans="2:6" ht="13.5">
      <c r="B79" s="7">
        <v>37239</v>
      </c>
      <c r="C79" s="2">
        <v>34000</v>
      </c>
      <c r="D79" s="2">
        <v>29000</v>
      </c>
      <c r="E79" s="2">
        <v>12100</v>
      </c>
      <c r="F79" s="3">
        <f t="shared" si="1"/>
        <v>75100</v>
      </c>
    </row>
    <row r="80" spans="2:6" ht="13.5">
      <c r="B80" s="7">
        <v>37240</v>
      </c>
      <c r="C80" s="2">
        <v>76000</v>
      </c>
      <c r="D80" s="6">
        <v>70800</v>
      </c>
      <c r="E80" s="2">
        <v>78000</v>
      </c>
      <c r="F80" s="3">
        <f t="shared" si="1"/>
        <v>224800</v>
      </c>
    </row>
    <row r="81" spans="2:6" ht="13.5">
      <c r="B81" s="7">
        <v>37241</v>
      </c>
      <c r="C81" s="2">
        <v>54000</v>
      </c>
      <c r="D81" s="2">
        <v>65000</v>
      </c>
      <c r="E81" s="2">
        <v>90000</v>
      </c>
      <c r="F81" s="3">
        <f t="shared" si="1"/>
        <v>209000</v>
      </c>
    </row>
    <row r="82" spans="2:6" ht="13.5">
      <c r="B82" s="7">
        <v>37242</v>
      </c>
      <c r="C82" s="2">
        <v>13000</v>
      </c>
      <c r="D82" s="2">
        <v>27000</v>
      </c>
      <c r="E82" s="2">
        <v>43000</v>
      </c>
      <c r="F82" s="3">
        <f t="shared" si="1"/>
        <v>83000</v>
      </c>
    </row>
    <row r="83" spans="2:6" ht="13.5">
      <c r="B83" s="7">
        <v>37243</v>
      </c>
      <c r="C83" s="2">
        <v>97000</v>
      </c>
      <c r="D83" s="6">
        <v>30900</v>
      </c>
      <c r="E83" s="2">
        <v>12100</v>
      </c>
      <c r="F83" s="3">
        <f t="shared" si="1"/>
        <v>140000</v>
      </c>
    </row>
    <row r="84" spans="2:6" ht="13.5">
      <c r="B84" s="7">
        <v>37244</v>
      </c>
      <c r="C84" s="2">
        <v>53000</v>
      </c>
      <c r="D84" s="2">
        <v>43000</v>
      </c>
      <c r="E84" s="2">
        <v>109000</v>
      </c>
      <c r="F84" s="3">
        <f t="shared" si="1"/>
        <v>205000</v>
      </c>
    </row>
    <row r="85" spans="2:6" ht="13.5">
      <c r="B85" s="7">
        <v>37245</v>
      </c>
      <c r="C85" s="2">
        <v>45000</v>
      </c>
      <c r="D85" s="2">
        <v>34300</v>
      </c>
      <c r="E85" s="2">
        <v>29000</v>
      </c>
      <c r="F85" s="3">
        <f t="shared" si="1"/>
        <v>108300</v>
      </c>
    </row>
    <row r="86" spans="2:6" ht="13.5">
      <c r="B86" s="7">
        <v>37246</v>
      </c>
      <c r="C86" s="2">
        <v>65000</v>
      </c>
      <c r="D86" s="2">
        <v>131000</v>
      </c>
      <c r="E86" s="2">
        <v>197000</v>
      </c>
      <c r="F86" s="3">
        <f t="shared" si="1"/>
        <v>393000</v>
      </c>
    </row>
    <row r="87" spans="2:6" ht="13.5">
      <c r="B87" s="7">
        <v>37247</v>
      </c>
      <c r="C87" s="2">
        <v>87000</v>
      </c>
      <c r="D87" s="2">
        <v>90000</v>
      </c>
      <c r="E87" s="2">
        <v>72000</v>
      </c>
      <c r="F87" s="3">
        <f t="shared" si="1"/>
        <v>249000</v>
      </c>
    </row>
    <row r="88" spans="2:6" ht="13.5">
      <c r="B88" s="7">
        <v>37248</v>
      </c>
      <c r="C88" s="2">
        <v>34000</v>
      </c>
      <c r="D88" s="6">
        <v>44000</v>
      </c>
      <c r="E88" s="2">
        <v>78000</v>
      </c>
      <c r="F88" s="3">
        <f t="shared" si="1"/>
        <v>156000</v>
      </c>
    </row>
    <row r="89" spans="2:6" ht="13.5">
      <c r="B89" s="7">
        <v>37249</v>
      </c>
      <c r="C89" s="2">
        <v>31000</v>
      </c>
      <c r="D89" s="2">
        <v>72000</v>
      </c>
      <c r="E89" s="2">
        <v>41000</v>
      </c>
      <c r="F89" s="3">
        <f t="shared" si="1"/>
        <v>144000</v>
      </c>
    </row>
    <row r="90" spans="2:6" ht="13.5">
      <c r="B90" s="7">
        <v>37250</v>
      </c>
      <c r="C90" s="2">
        <v>25000</v>
      </c>
      <c r="D90" s="6">
        <v>64000</v>
      </c>
      <c r="E90" s="2">
        <v>65000</v>
      </c>
      <c r="F90" s="3">
        <f t="shared" si="1"/>
        <v>154000</v>
      </c>
    </row>
    <row r="91" spans="2:6" ht="13.5">
      <c r="B91" s="7">
        <v>37251</v>
      </c>
      <c r="C91" s="2">
        <v>97000</v>
      </c>
      <c r="D91" s="2">
        <v>107000</v>
      </c>
      <c r="E91" s="2">
        <v>104000</v>
      </c>
      <c r="F91" s="3">
        <f t="shared" si="1"/>
        <v>308000</v>
      </c>
    </row>
    <row r="92" spans="2:6" ht="13.5">
      <c r="B92" s="7">
        <v>37252</v>
      </c>
      <c r="C92" s="2">
        <v>130000</v>
      </c>
      <c r="D92" s="2">
        <v>90000</v>
      </c>
      <c r="E92" s="2">
        <v>131000</v>
      </c>
      <c r="F92" s="3">
        <f t="shared" si="1"/>
        <v>351000</v>
      </c>
    </row>
    <row r="93" spans="2:6" ht="13.5">
      <c r="B93" s="7">
        <v>37253</v>
      </c>
      <c r="C93" s="2">
        <v>78000</v>
      </c>
      <c r="D93" s="2">
        <v>70000</v>
      </c>
      <c r="E93" s="2">
        <v>39000</v>
      </c>
      <c r="F93" s="3">
        <f t="shared" si="1"/>
        <v>187000</v>
      </c>
    </row>
    <row r="94" spans="2:6" ht="13.5">
      <c r="B94" s="5" t="s">
        <v>5</v>
      </c>
      <c r="C94" s="4">
        <f>SUM(C66:C93)</f>
        <v>1647000</v>
      </c>
      <c r="D94" s="4">
        <f>SUM(D66:D93)</f>
        <v>1592500</v>
      </c>
      <c r="E94" s="4">
        <f>SUM(E66:E93)</f>
        <v>1890500</v>
      </c>
      <c r="F94" s="4">
        <f>SUM(F66:F93)</f>
        <v>5130000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&amp;L朝日ビジネスPASO&amp;C１０－１２月売上一覧&amp;R&amp;D</oddHeader>
    <oddFooter>&amp;C&amp;P ページ</oddFooter>
  </headerFooter>
  <rowBreaks count="2" manualBreakCount="2">
    <brk id="34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朝日ビジネスＰＡＳＯ</dc:creator>
  <cp:keywords/>
  <dc:description/>
  <cp:lastModifiedBy>朝日ビジネスＰＡＳＯ</cp:lastModifiedBy>
  <cp:lastPrinted>2001-12-22T05:49:21Z</cp:lastPrinted>
  <dcterms:created xsi:type="dcterms:W3CDTF">2001-12-02T10:39:18Z</dcterms:created>
  <dcterms:modified xsi:type="dcterms:W3CDTF">2001-12-22T05:51:28Z</dcterms:modified>
  <cp:category/>
  <cp:version/>
  <cp:contentType/>
  <cp:contentStatus/>
</cp:coreProperties>
</file>