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東京店" sheetId="1" r:id="rId1"/>
    <sheet name="大阪店" sheetId="2" r:id="rId2"/>
    <sheet name="統合前" sheetId="3" r:id="rId3"/>
    <sheet name="統合後" sheetId="4" r:id="rId4"/>
  </sheets>
  <definedNames/>
  <calcPr fullCalcOnLoad="1"/>
</workbook>
</file>

<file path=xl/sharedStrings.xml><?xml version="1.0" encoding="utf-8"?>
<sst xmlns="http://schemas.openxmlformats.org/spreadsheetml/2006/main" count="43" uniqueCount="33">
  <si>
    <t>2月</t>
  </si>
  <si>
    <t>ギフト商品</t>
  </si>
  <si>
    <t>1月</t>
  </si>
  <si>
    <t>合計</t>
  </si>
  <si>
    <t>4月</t>
  </si>
  <si>
    <t>3月</t>
  </si>
  <si>
    <t>5月</t>
  </si>
  <si>
    <t>4月</t>
  </si>
  <si>
    <t>Aセット</t>
  </si>
  <si>
    <t>Bセット</t>
  </si>
  <si>
    <t>Cセット</t>
  </si>
  <si>
    <t>Dセット</t>
  </si>
  <si>
    <t>Bセット</t>
  </si>
  <si>
    <t>Cセット</t>
  </si>
  <si>
    <t>Dセット</t>
  </si>
  <si>
    <t>Eセット</t>
  </si>
  <si>
    <t>Fセット</t>
  </si>
  <si>
    <t>東京店売上</t>
  </si>
  <si>
    <t>大阪店売上</t>
  </si>
  <si>
    <t>売上合計</t>
  </si>
  <si>
    <t>1月</t>
  </si>
  <si>
    <t>3月</t>
  </si>
  <si>
    <t>4月</t>
  </si>
  <si>
    <t>5月</t>
  </si>
  <si>
    <t>合計</t>
  </si>
  <si>
    <t>Aセット</t>
  </si>
  <si>
    <t>Bセット</t>
  </si>
  <si>
    <t>Cセット</t>
  </si>
  <si>
    <t>Dセット</t>
  </si>
  <si>
    <t>Eセット</t>
  </si>
  <si>
    <t>Fセット</t>
  </si>
  <si>
    <t>ギフト商品</t>
  </si>
  <si>
    <t>(単位:千円）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</si>
</sst>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1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F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3.00390625" style="0" customWidth="1"/>
    <col min="3" max="6" width="10.00390625" style="0" customWidth="1"/>
  </cols>
  <sheetData>
    <row r="1" spans="2:3" ht="17.25">
      <c r="B1" s="5" t="s">
        <v>17</v>
      </c>
      <c r="C1" s="6"/>
    </row>
    <row r="2" ht="13.5">
      <c r="B2" s="4" t="s">
        <v>32</v>
      </c>
    </row>
    <row r="3" spans="2:6" ht="13.5">
      <c r="B3" s="1" t="s">
        <v>1</v>
      </c>
      <c r="C3" s="1" t="s">
        <v>5</v>
      </c>
      <c r="D3" s="1" t="s">
        <v>7</v>
      </c>
      <c r="E3" s="1" t="s">
        <v>6</v>
      </c>
      <c r="F3" s="1" t="s">
        <v>3</v>
      </c>
    </row>
    <row r="4" spans="2:6" ht="13.5">
      <c r="B4" s="2" t="s">
        <v>8</v>
      </c>
      <c r="C4" s="3">
        <v>320</v>
      </c>
      <c r="D4" s="3">
        <v>1045</v>
      </c>
      <c r="E4" s="3">
        <v>1240</v>
      </c>
      <c r="F4" s="3">
        <f aca="true" t="shared" si="0" ref="F4:F9">SUM(C4:E4)</f>
        <v>2605</v>
      </c>
    </row>
    <row r="5" spans="2:6" ht="13.5">
      <c r="B5" s="2" t="s">
        <v>12</v>
      </c>
      <c r="C5" s="3">
        <v>627</v>
      </c>
      <c r="D5" s="3">
        <v>775</v>
      </c>
      <c r="E5" s="3">
        <v>856</v>
      </c>
      <c r="F5" s="3">
        <f t="shared" si="0"/>
        <v>2258</v>
      </c>
    </row>
    <row r="6" spans="2:6" ht="13.5">
      <c r="B6" s="2" t="s">
        <v>13</v>
      </c>
      <c r="C6" s="3">
        <v>453</v>
      </c>
      <c r="D6" s="3">
        <v>592</v>
      </c>
      <c r="E6" s="3">
        <v>1020</v>
      </c>
      <c r="F6" s="3">
        <f t="shared" si="0"/>
        <v>2065</v>
      </c>
    </row>
    <row r="7" spans="2:6" ht="13.5">
      <c r="B7" s="2" t="s">
        <v>14</v>
      </c>
      <c r="C7" s="3">
        <v>870</v>
      </c>
      <c r="D7" s="3">
        <v>1005</v>
      </c>
      <c r="E7" s="3">
        <v>711</v>
      </c>
      <c r="F7" s="3">
        <f t="shared" si="0"/>
        <v>2586</v>
      </c>
    </row>
    <row r="8" spans="2:6" ht="13.5">
      <c r="B8" s="2" t="s">
        <v>15</v>
      </c>
      <c r="C8" s="3">
        <v>1260</v>
      </c>
      <c r="D8" s="3">
        <v>934</v>
      </c>
      <c r="E8" s="3">
        <v>1163</v>
      </c>
      <c r="F8" s="3">
        <f t="shared" si="0"/>
        <v>3357</v>
      </c>
    </row>
    <row r="9" spans="2:6" ht="13.5">
      <c r="B9" s="2" t="s">
        <v>16</v>
      </c>
      <c r="C9" s="3"/>
      <c r="D9" s="3">
        <v>154</v>
      </c>
      <c r="E9" s="3">
        <v>320</v>
      </c>
      <c r="F9" s="3">
        <f t="shared" si="0"/>
        <v>474</v>
      </c>
    </row>
  </sheetData>
  <mergeCells count="1">
    <mergeCell ref="B1:C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2.25390625" style="0" customWidth="1"/>
    <col min="3" max="8" width="10.00390625" style="0" customWidth="1"/>
  </cols>
  <sheetData>
    <row r="1" spans="2:3" ht="17.25">
      <c r="B1" s="5" t="s">
        <v>18</v>
      </c>
      <c r="C1" s="6"/>
    </row>
    <row r="3" ht="13.5">
      <c r="B3" s="4" t="s">
        <v>32</v>
      </c>
    </row>
    <row r="4" spans="2:8" ht="13.5">
      <c r="B4" s="1" t="s">
        <v>1</v>
      </c>
      <c r="C4" s="1" t="s">
        <v>2</v>
      </c>
      <c r="D4" s="1" t="s">
        <v>0</v>
      </c>
      <c r="E4" s="1" t="s">
        <v>5</v>
      </c>
      <c r="F4" s="1" t="s">
        <v>4</v>
      </c>
      <c r="G4" s="1" t="s">
        <v>6</v>
      </c>
      <c r="H4" s="1" t="s">
        <v>3</v>
      </c>
    </row>
    <row r="5" spans="2:8" ht="13.5">
      <c r="B5" s="2" t="s">
        <v>8</v>
      </c>
      <c r="C5" s="3">
        <v>863</v>
      </c>
      <c r="D5" s="3">
        <v>1047</v>
      </c>
      <c r="E5" s="3">
        <v>621</v>
      </c>
      <c r="F5" s="3">
        <v>864</v>
      </c>
      <c r="G5" s="3">
        <v>759</v>
      </c>
      <c r="H5" s="3">
        <f>SUM(C5:G5)</f>
        <v>4154</v>
      </c>
    </row>
    <row r="6" spans="2:8" ht="13.5">
      <c r="B6" s="2" t="s">
        <v>9</v>
      </c>
      <c r="C6" s="3">
        <v>1391</v>
      </c>
      <c r="D6" s="3">
        <v>954</v>
      </c>
      <c r="E6" s="3">
        <v>859</v>
      </c>
      <c r="F6" s="3">
        <v>1213</v>
      </c>
      <c r="G6" s="3">
        <v>1108</v>
      </c>
      <c r="H6" s="3">
        <f>SUM(C6:G6)</f>
        <v>5525</v>
      </c>
    </row>
    <row r="7" spans="2:8" ht="13.5">
      <c r="B7" s="2" t="s">
        <v>10</v>
      </c>
      <c r="C7" s="3">
        <v>1220</v>
      </c>
      <c r="D7" s="3">
        <v>802</v>
      </c>
      <c r="E7" s="3">
        <v>922</v>
      </c>
      <c r="F7" s="3">
        <v>815</v>
      </c>
      <c r="G7" s="3">
        <v>1007</v>
      </c>
      <c r="H7" s="3">
        <f>SUM(C7:G7)</f>
        <v>4766</v>
      </c>
    </row>
    <row r="8" spans="2:8" ht="13.5">
      <c r="B8" s="2" t="s">
        <v>11</v>
      </c>
      <c r="C8" s="3">
        <v>983</v>
      </c>
      <c r="D8" s="3">
        <v>1054</v>
      </c>
      <c r="E8" s="3">
        <v>1111</v>
      </c>
      <c r="F8" s="3">
        <v>925</v>
      </c>
      <c r="G8" s="3">
        <v>1431</v>
      </c>
      <c r="H8" s="3">
        <f>SUM(C8:G8)</f>
        <v>5504</v>
      </c>
    </row>
  </sheetData>
  <mergeCells count="1">
    <mergeCell ref="B1:C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3.00390625" style="0" customWidth="1"/>
    <col min="3" max="6" width="10.00390625" style="0" customWidth="1"/>
  </cols>
  <sheetData>
    <row r="1" spans="2:3" ht="17.25">
      <c r="B1" s="5" t="s">
        <v>19</v>
      </c>
      <c r="C1" s="6"/>
    </row>
    <row r="2" ht="13.5">
      <c r="B2" s="4" t="s">
        <v>32</v>
      </c>
    </row>
  </sheetData>
  <mergeCells count="1">
    <mergeCell ref="B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3.00390625" style="0" customWidth="1"/>
    <col min="3" max="6" width="10.00390625" style="0" customWidth="1"/>
  </cols>
  <sheetData>
    <row r="1" spans="2:3" ht="17.25">
      <c r="B1" s="5" t="s">
        <v>19</v>
      </c>
      <c r="C1" s="6"/>
    </row>
    <row r="2" ht="13.5">
      <c r="B2" s="4" t="s">
        <v>32</v>
      </c>
    </row>
    <row r="3" spans="2:8" ht="13.5">
      <c r="B3" s="1" t="s">
        <v>31</v>
      </c>
      <c r="C3" s="1" t="s">
        <v>20</v>
      </c>
      <c r="D3" s="1" t="s">
        <v>0</v>
      </c>
      <c r="E3" s="1" t="s">
        <v>21</v>
      </c>
      <c r="F3" s="1" t="s">
        <v>22</v>
      </c>
      <c r="G3" s="1" t="s">
        <v>23</v>
      </c>
      <c r="H3" s="1" t="s">
        <v>24</v>
      </c>
    </row>
    <row r="4" spans="2:8" ht="13.5">
      <c r="B4" s="2" t="s">
        <v>25</v>
      </c>
      <c r="C4" s="3">
        <v>863</v>
      </c>
      <c r="D4" s="3">
        <v>1047</v>
      </c>
      <c r="E4" s="3">
        <v>941</v>
      </c>
      <c r="F4" s="3">
        <v>1909</v>
      </c>
      <c r="G4" s="3">
        <v>1999</v>
      </c>
      <c r="H4" s="3">
        <v>6759</v>
      </c>
    </row>
    <row r="5" spans="2:8" ht="13.5">
      <c r="B5" s="2" t="s">
        <v>26</v>
      </c>
      <c r="C5" s="3">
        <v>1391</v>
      </c>
      <c r="D5" s="3">
        <v>954</v>
      </c>
      <c r="E5" s="3">
        <v>1486</v>
      </c>
      <c r="F5" s="3">
        <v>1988</v>
      </c>
      <c r="G5" s="3">
        <v>1964</v>
      </c>
      <c r="H5" s="3">
        <v>7783</v>
      </c>
    </row>
    <row r="6" spans="2:8" ht="13.5">
      <c r="B6" s="2" t="s">
        <v>27</v>
      </c>
      <c r="C6" s="3">
        <v>1220</v>
      </c>
      <c r="D6" s="3">
        <v>802</v>
      </c>
      <c r="E6" s="3">
        <v>1375</v>
      </c>
      <c r="F6" s="3">
        <v>1407</v>
      </c>
      <c r="G6" s="3">
        <v>2027</v>
      </c>
      <c r="H6" s="3">
        <v>6831</v>
      </c>
    </row>
    <row r="7" spans="2:8" ht="13.5">
      <c r="B7" s="2" t="s">
        <v>28</v>
      </c>
      <c r="C7" s="3">
        <v>983</v>
      </c>
      <c r="D7" s="3">
        <v>1054</v>
      </c>
      <c r="E7" s="3">
        <v>1981</v>
      </c>
      <c r="F7" s="3">
        <v>1930</v>
      </c>
      <c r="G7" s="3">
        <v>2142</v>
      </c>
      <c r="H7" s="3">
        <v>8090</v>
      </c>
    </row>
    <row r="8" spans="2:8" ht="13.5">
      <c r="B8" s="2" t="s">
        <v>29</v>
      </c>
      <c r="C8" s="3"/>
      <c r="D8" s="3"/>
      <c r="E8" s="3">
        <v>1260</v>
      </c>
      <c r="F8" s="3">
        <v>934</v>
      </c>
      <c r="G8" s="3">
        <v>1163</v>
      </c>
      <c r="H8" s="3">
        <v>3357</v>
      </c>
    </row>
    <row r="9" spans="2:8" ht="13.5">
      <c r="B9" s="2" t="s">
        <v>30</v>
      </c>
      <c r="C9" s="3"/>
      <c r="D9" s="3"/>
      <c r="E9" s="3"/>
      <c r="F9" s="3">
        <v>154</v>
      </c>
      <c r="G9" s="3">
        <v>320</v>
      </c>
      <c r="H9" s="3">
        <v>474</v>
      </c>
    </row>
  </sheetData>
  <mergeCells count="1">
    <mergeCell ref="B1:C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Unknown User</cp:lastModifiedBy>
  <dcterms:created xsi:type="dcterms:W3CDTF">2001-05-14T05:52:24Z</dcterms:created>
  <dcterms:modified xsi:type="dcterms:W3CDTF">2003-07-16T07:10:04Z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